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<sst xmlns="http://schemas.openxmlformats.org/spreadsheetml/2006/main" count="128" uniqueCount="85">
  <si>
    <t xml:space="preserve">DEPARTAMENTO DE ELETRÔNICA E BIOMÉDICA</t>
  </si>
  <si>
    <t xml:space="preserve">Coordenação do Curso Técnico em Eletrónica</t>
  </si>
  <si>
    <t xml:space="preserve">Planilha com a Carga Horária das Disciplinas para solicitação de dispensa</t>
  </si>
  <si>
    <t xml:space="preserve">Preencha a coluna em branco repetindo a carga horária das disciplinas que deseja solicitar dispensa. O valor total a ser dispensado não pode ultrapassar os 30% da carga horária total da série ou módulo.</t>
  </si>
  <si>
    <t xml:space="preserve">1º ANO</t>
  </si>
  <si>
    <t xml:space="preserve">Disciplina</t>
  </si>
  <si>
    <t xml:space="preserve">Carga Horária (h/A)</t>
  </si>
  <si>
    <t xml:space="preserve">h/A a dispensar</t>
  </si>
  <si>
    <t xml:space="preserve">Artes</t>
  </si>
  <si>
    <t xml:space="preserve">Educação Física</t>
  </si>
  <si>
    <t xml:space="preserve">Língua Portuguesa</t>
  </si>
  <si>
    <t xml:space="preserve">Matemática</t>
  </si>
  <si>
    <t xml:space="preserve">Biologia</t>
  </si>
  <si>
    <t xml:space="preserve">Física</t>
  </si>
  <si>
    <t xml:space="preserve">Química</t>
  </si>
  <si>
    <t xml:space="preserve">Geografia</t>
  </si>
  <si>
    <t xml:space="preserve">História</t>
  </si>
  <si>
    <t xml:space="preserve">Filosofia</t>
  </si>
  <si>
    <t xml:space="preserve">Inglês</t>
  </si>
  <si>
    <t xml:space="preserve">Fundamentos da Eletrônica</t>
  </si>
  <si>
    <t xml:space="preserve">Práticas de Fundamentos da Eletrônica</t>
  </si>
  <si>
    <t xml:space="preserve">Sistemas Digitais I</t>
  </si>
  <si>
    <t xml:space="preserve">Laboratório de Sistemas Digitais I</t>
  </si>
  <si>
    <t xml:space="preserve">TOTAL</t>
  </si>
  <si>
    <t xml:space="preserve">Carga horária máxima permita para dispensa ( 30%)</t>
  </si>
  <si>
    <t xml:space="preserve">2º ANO</t>
  </si>
  <si>
    <t xml:space="preserve"> h/A a dispensar</t>
  </si>
  <si>
    <t xml:space="preserve">Ed. Física</t>
  </si>
  <si>
    <t xml:space="preserve">Circuitos Elétricos</t>
  </si>
  <si>
    <t xml:space="preserve">Laboratório de Circuitos Elétricos</t>
  </si>
  <si>
    <t xml:space="preserve">Língua Portuguesaa</t>
  </si>
  <si>
    <t xml:space="preserve">Sistemas Digitais II</t>
  </si>
  <si>
    <t xml:space="preserve">Eletrônica Analógica</t>
  </si>
  <si>
    <t xml:space="preserve">Laboratório de Eletrônica Analógica</t>
  </si>
  <si>
    <t xml:space="preserve">3º ANO</t>
  </si>
  <si>
    <t xml:space="preserve">Redação </t>
  </si>
  <si>
    <t xml:space="preserve">Sociologia</t>
  </si>
  <si>
    <t xml:space="preserve">Eletrônica de Potência </t>
  </si>
  <si>
    <t xml:space="preserve">Laboratório de Eletrônica de Potência </t>
  </si>
  <si>
    <t xml:space="preserve">Instrumentação e Controle </t>
  </si>
  <si>
    <t xml:space="preserve">Laboratório de Instrumentação e Controle </t>
  </si>
  <si>
    <t xml:space="preserve">Sistemas Digitais III</t>
  </si>
  <si>
    <t xml:space="preserve">Laboratório de Sistemas Digitais III</t>
  </si>
  <si>
    <t xml:space="preserve">Sistemas de Comunicação </t>
  </si>
  <si>
    <t xml:space="preserve">Laboratório de Circuitos de Comunicação </t>
  </si>
  <si>
    <t xml:space="preserve">1º Módulo</t>
  </si>
  <si>
    <t xml:space="preserve">Circuitos Elétricos I</t>
  </si>
  <si>
    <t xml:space="preserve">Laboratório de Circuitos Elétricos I</t>
  </si>
  <si>
    <t xml:space="preserve">Eletrônica Analógica I</t>
  </si>
  <si>
    <t xml:space="preserve">Laboratório de Eletrônica Analógica I</t>
  </si>
  <si>
    <t xml:space="preserve">Eletrônica Digital I</t>
  </si>
  <si>
    <t xml:space="preserve">Laboratório de Eletrônica Digital I</t>
  </si>
  <si>
    <t xml:space="preserve">Introdução a Programação I</t>
  </si>
  <si>
    <t xml:space="preserve">Matemáticaemática Aplicada I</t>
  </si>
  <si>
    <t xml:space="preserve">Laboratório de Práticas Aplicadas I</t>
  </si>
  <si>
    <t xml:space="preserve">2º Módulo</t>
  </si>
  <si>
    <t xml:space="preserve">Circuitos Elétricos II</t>
  </si>
  <si>
    <t xml:space="preserve">Labratório de Circuitos Elétricos II</t>
  </si>
  <si>
    <t xml:space="preserve">Eletrônica Analógica II</t>
  </si>
  <si>
    <t xml:space="preserve">Laboratório de Eletrônica Analógica II</t>
  </si>
  <si>
    <t xml:space="preserve">Eletrônica Digital II</t>
  </si>
  <si>
    <t xml:space="preserve">Laboratório de Eletrônica Digital II</t>
  </si>
  <si>
    <t xml:space="preserve">Introdução a Programação II</t>
  </si>
  <si>
    <t xml:space="preserve">Laboratório de Programação</t>
  </si>
  <si>
    <t xml:space="preserve">Matemáticaemática Aplicada II</t>
  </si>
  <si>
    <t xml:space="preserve">3º Módulo</t>
  </si>
  <si>
    <t xml:space="preserve">Instrumentação e Controle I</t>
  </si>
  <si>
    <t xml:space="preserve">Laboratório de Intrumentação I</t>
  </si>
  <si>
    <t xml:space="preserve">Eletrônica de Potência I</t>
  </si>
  <si>
    <t xml:space="preserve">Laboratório de Eletrônica de Potência I</t>
  </si>
  <si>
    <t xml:space="preserve">Eletrônica Analógica III</t>
  </si>
  <si>
    <t xml:space="preserve">Sistemas de Comunicação I</t>
  </si>
  <si>
    <t xml:space="preserve">Laboratório de Circuitos de Comunicação I</t>
  </si>
  <si>
    <t xml:space="preserve">Microprocessadores I</t>
  </si>
  <si>
    <t xml:space="preserve">Laboratório de Microprocessadores I</t>
  </si>
  <si>
    <t xml:space="preserve">4º Módulo</t>
  </si>
  <si>
    <t xml:space="preserve">Instrumentação e Controle II</t>
  </si>
  <si>
    <t xml:space="preserve">Laboratório de Intrumentação e Controle II</t>
  </si>
  <si>
    <t xml:space="preserve">Eletrônica de Potência II</t>
  </si>
  <si>
    <t xml:space="preserve">Laboratório de Eletrônica de Potência II</t>
  </si>
  <si>
    <t xml:space="preserve">Eletrônica Analógica IV</t>
  </si>
  <si>
    <t xml:space="preserve">Sistemas de Comunicação II</t>
  </si>
  <si>
    <t xml:space="preserve">Laboratório de Circuitos de Comunicação II</t>
  </si>
  <si>
    <t xml:space="preserve">Microprocessadores II</t>
  </si>
  <si>
    <t xml:space="preserve">Laboratório de Microprocessadores II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</si>
</sst>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C000"/>
      <name val="Calibri"/>
      <family val="2"/>
      <charset val="1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D0CECE"/>
        <bgColor rgb="FFCCCCFF"/>
      </patternFill>
    </fill>
    <fill>
      <patternFill patternType="solid">
        <fgColor rgb="FFA5A5A5"/>
        <bgColor rgb="FF808080"/>
      </patternFill>
    </fill>
    <fill>
      <patternFill patternType="solid">
        <fgColor rgb="FF5B9BD5"/>
        <bgColor rgb="FF80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28440</xdr:colOff>
      <xdr:row>0</xdr:row>
      <xdr:rowOff>0</xdr:rowOff>
    </xdr:from>
    <xdr:to>
      <xdr:col>0</xdr:col>
      <xdr:colOff>561600</xdr:colOff>
      <xdr:row>2</xdr:row>
      <xdr:rowOff>56880</xdr:rowOff>
    </xdr:to>
    <xdr:pic>
      <xdr:nvPicPr>
        <xdr:cNvPr id="0" name="Imagem 4" descr=""/>
        <xdr:cNvPicPr/>
      </xdr:nvPicPr>
      <xdr:blipFill>
        <a:blip r:embed="rId1"/>
        <a:stretch/>
      </xdr:blipFill>
      <xdr:spPr>
        <a:xfrm>
          <a:off x="28440" y="0"/>
          <a:ext cx="533160" cy="437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361440</xdr:colOff>
      <xdr:row>1</xdr:row>
      <xdr:rowOff>122400</xdr:rowOff>
    </xdr:to>
    <xdr:pic>
      <xdr:nvPicPr>
        <xdr:cNvPr id="1" name="Imagem 5" descr="Logo eletronica.png"/>
        <xdr:cNvPicPr/>
      </xdr:nvPicPr>
      <xdr:blipFill>
        <a:blip r:embed="rId2"/>
        <a:stretch/>
      </xdr:blipFill>
      <xdr:spPr>
        <a:xfrm>
          <a:off x="6703560" y="0"/>
          <a:ext cx="1758240" cy="312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G1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5390625" defaultRowHeight="15" zeroHeight="false" outlineLevelRow="0" outlineLevelCol="0"/>
  <cols>
    <col collapsed="false" customWidth="true" hidden="false" outlineLevel="0" max="2" min="2" style="0" width="47.28"/>
    <col collapsed="false" customWidth="true" hidden="false" outlineLevel="0" max="3" min="3" style="0" width="19.57"/>
    <col collapsed="false" customWidth="true" hidden="false" outlineLevel="0" max="4" min="4" style="0" width="15.71"/>
  </cols>
  <sheetData>
    <row r="1" customFormat="false" ht="15" hidden="false" customHeight="false" outlineLevel="0" collapsed="false">
      <c r="B1" s="1" t="s">
        <v>0</v>
      </c>
      <c r="C1" s="1"/>
      <c r="D1" s="2"/>
      <c r="E1" s="2"/>
    </row>
    <row r="2" customFormat="false" ht="15" hidden="false" customHeight="false" outlineLevel="0" collapsed="false">
      <c r="B2" s="1" t="s">
        <v>1</v>
      </c>
      <c r="C2" s="1"/>
      <c r="D2" s="2"/>
      <c r="E2" s="2"/>
    </row>
    <row r="3" customFormat="false" ht="15" hidden="false" customHeight="false" outlineLevel="0" collapsed="false">
      <c r="C3" s="3"/>
      <c r="D3" s="2"/>
      <c r="E3" s="2"/>
    </row>
    <row r="5" customFormat="false" ht="15" hidden="false" customHeight="false" outlineLevel="0" collapsed="false">
      <c r="B5" s="4" t="s">
        <v>2</v>
      </c>
      <c r="C5" s="4"/>
      <c r="D5" s="4"/>
    </row>
    <row r="6" customFormat="false" ht="18.75" hidden="false" customHeight="true" outlineLevel="0" collapsed="false">
      <c r="B6" s="5" t="s">
        <v>3</v>
      </c>
      <c r="C6" s="5"/>
      <c r="D6" s="5"/>
    </row>
    <row r="7" customFormat="false" ht="15" hidden="false" customHeight="true" outlineLevel="0" collapsed="false">
      <c r="B7" s="5"/>
      <c r="C7" s="5"/>
      <c r="D7" s="5"/>
      <c r="E7" s="6"/>
      <c r="F7" s="6"/>
      <c r="G7" s="6"/>
    </row>
    <row r="8" customFormat="false" ht="15" hidden="false" customHeight="false" outlineLevel="0" collapsed="false">
      <c r="B8" s="5"/>
      <c r="C8" s="5"/>
      <c r="D8" s="5"/>
      <c r="E8" s="6"/>
      <c r="F8" s="6"/>
      <c r="G8" s="6"/>
    </row>
    <row r="9" customFormat="false" ht="15" hidden="false" customHeight="false" outlineLevel="0" collapsed="false">
      <c r="B9" s="7" t="s">
        <v>4</v>
      </c>
      <c r="C9" s="7"/>
      <c r="D9" s="7"/>
    </row>
    <row r="10" customFormat="false" ht="15" hidden="false" customHeight="false" outlineLevel="0" collapsed="false">
      <c r="B10" s="8" t="s">
        <v>5</v>
      </c>
      <c r="C10" s="8" t="s">
        <v>6</v>
      </c>
      <c r="D10" s="8" t="s">
        <v>7</v>
      </c>
    </row>
    <row r="11" customFormat="false" ht="15" hidden="false" customHeight="false" outlineLevel="0" collapsed="false">
      <c r="B11" s="9" t="s">
        <v>8</v>
      </c>
      <c r="C11" s="10" t="n">
        <v>80</v>
      </c>
      <c r="D11" s="10"/>
    </row>
    <row r="12" customFormat="false" ht="15" hidden="false" customHeight="false" outlineLevel="0" collapsed="false">
      <c r="B12" s="9" t="s">
        <v>9</v>
      </c>
      <c r="C12" s="10" t="n">
        <v>80</v>
      </c>
      <c r="D12" s="10"/>
    </row>
    <row r="13" customFormat="false" ht="15" hidden="false" customHeight="false" outlineLevel="0" collapsed="false">
      <c r="B13" s="9" t="s">
        <v>10</v>
      </c>
      <c r="C13" s="10" t="n">
        <v>160</v>
      </c>
      <c r="D13" s="10"/>
    </row>
    <row r="14" customFormat="false" ht="15" hidden="false" customHeight="false" outlineLevel="0" collapsed="false">
      <c r="B14" s="9" t="s">
        <v>11</v>
      </c>
      <c r="C14" s="10" t="n">
        <v>160</v>
      </c>
      <c r="D14" s="10"/>
    </row>
    <row r="15" customFormat="false" ht="15" hidden="false" customHeight="false" outlineLevel="0" collapsed="false">
      <c r="B15" s="9" t="s">
        <v>12</v>
      </c>
      <c r="C15" s="10" t="n">
        <v>120</v>
      </c>
      <c r="D15" s="10"/>
    </row>
    <row r="16" customFormat="false" ht="15" hidden="false" customHeight="false" outlineLevel="0" collapsed="false">
      <c r="B16" s="9" t="s">
        <v>13</v>
      </c>
      <c r="C16" s="10" t="n">
        <v>160</v>
      </c>
      <c r="D16" s="10"/>
    </row>
    <row r="17" customFormat="false" ht="15" hidden="false" customHeight="false" outlineLevel="0" collapsed="false">
      <c r="B17" s="9" t="s">
        <v>14</v>
      </c>
      <c r="C17" s="10" t="n">
        <v>80</v>
      </c>
      <c r="D17" s="10"/>
    </row>
    <row r="18" customFormat="false" ht="15" hidden="false" customHeight="false" outlineLevel="0" collapsed="false">
      <c r="B18" s="9" t="s">
        <v>15</v>
      </c>
      <c r="C18" s="10" t="n">
        <v>80</v>
      </c>
      <c r="D18" s="10"/>
    </row>
    <row r="19" customFormat="false" ht="15" hidden="false" customHeight="false" outlineLevel="0" collapsed="false">
      <c r="B19" s="9" t="s">
        <v>16</v>
      </c>
      <c r="C19" s="10" t="n">
        <v>80</v>
      </c>
      <c r="D19" s="10"/>
    </row>
    <row r="20" customFormat="false" ht="15" hidden="false" customHeight="false" outlineLevel="0" collapsed="false">
      <c r="B20" s="9" t="s">
        <v>17</v>
      </c>
      <c r="C20" s="10" t="n">
        <v>80</v>
      </c>
      <c r="D20" s="10"/>
    </row>
    <row r="21" customFormat="false" ht="15" hidden="false" customHeight="false" outlineLevel="0" collapsed="false">
      <c r="B21" s="9" t="s">
        <v>18</v>
      </c>
      <c r="C21" s="10" t="n">
        <v>80</v>
      </c>
      <c r="D21" s="10"/>
    </row>
    <row r="22" customFormat="false" ht="15" hidden="false" customHeight="false" outlineLevel="0" collapsed="false">
      <c r="B22" s="9" t="s">
        <v>19</v>
      </c>
      <c r="C22" s="10" t="n">
        <v>80</v>
      </c>
      <c r="D22" s="10"/>
    </row>
    <row r="23" customFormat="false" ht="15" hidden="false" customHeight="false" outlineLevel="0" collapsed="false">
      <c r="B23" s="9" t="s">
        <v>20</v>
      </c>
      <c r="C23" s="10" t="n">
        <v>80</v>
      </c>
      <c r="D23" s="10"/>
    </row>
    <row r="24" customFormat="false" ht="15" hidden="false" customHeight="false" outlineLevel="0" collapsed="false">
      <c r="B24" s="9" t="s">
        <v>21</v>
      </c>
      <c r="C24" s="10" t="n">
        <v>80</v>
      </c>
      <c r="D24" s="10"/>
    </row>
    <row r="25" customFormat="false" ht="15" hidden="false" customHeight="false" outlineLevel="0" collapsed="false">
      <c r="B25" s="9" t="s">
        <v>22</v>
      </c>
      <c r="C25" s="10" t="n">
        <v>80</v>
      </c>
      <c r="D25" s="10"/>
    </row>
    <row r="26" customFormat="false" ht="15" hidden="false" customHeight="false" outlineLevel="0" collapsed="false">
      <c r="B26" s="11" t="s">
        <v>23</v>
      </c>
      <c r="C26" s="12" t="n">
        <f aca="false">SUM(C11:C25)</f>
        <v>1480</v>
      </c>
      <c r="D26" s="13" t="n">
        <f aca="false">SUM(D11:D25)</f>
        <v>0</v>
      </c>
    </row>
    <row r="27" customFormat="false" ht="15" hidden="false" customHeight="false" outlineLevel="0" collapsed="false">
      <c r="B27" s="14" t="s">
        <v>24</v>
      </c>
      <c r="C27" s="15" t="n">
        <f aca="false">C26*30/100</f>
        <v>444</v>
      </c>
      <c r="D27" s="16"/>
    </row>
    <row r="29" customFormat="false" ht="15" hidden="false" customHeight="false" outlineLevel="0" collapsed="false">
      <c r="B29" s="7" t="s">
        <v>25</v>
      </c>
      <c r="C29" s="7"/>
      <c r="D29" s="7"/>
    </row>
    <row r="30" customFormat="false" ht="15" hidden="false" customHeight="false" outlineLevel="0" collapsed="false">
      <c r="B30" s="8" t="s">
        <v>5</v>
      </c>
      <c r="C30" s="8" t="s">
        <v>6</v>
      </c>
      <c r="D30" s="8" t="s">
        <v>26</v>
      </c>
    </row>
    <row r="31" customFormat="false" ht="15" hidden="false" customHeight="false" outlineLevel="0" collapsed="false">
      <c r="B31" s="9" t="s">
        <v>27</v>
      </c>
      <c r="C31" s="17" t="n">
        <v>80</v>
      </c>
      <c r="D31" s="17"/>
    </row>
    <row r="32" customFormat="false" ht="15" hidden="false" customHeight="false" outlineLevel="0" collapsed="false">
      <c r="B32" s="9" t="s">
        <v>10</v>
      </c>
      <c r="C32" s="17" t="n">
        <v>160</v>
      </c>
      <c r="D32" s="17"/>
    </row>
    <row r="33" customFormat="false" ht="15" hidden="false" customHeight="false" outlineLevel="0" collapsed="false">
      <c r="B33" s="9" t="s">
        <v>11</v>
      </c>
      <c r="C33" s="17" t="n">
        <v>120</v>
      </c>
      <c r="D33" s="17"/>
    </row>
    <row r="34" customFormat="false" ht="15" hidden="false" customHeight="false" outlineLevel="0" collapsed="false">
      <c r="B34" s="9" t="s">
        <v>12</v>
      </c>
      <c r="C34" s="17" t="n">
        <v>80</v>
      </c>
      <c r="D34" s="17"/>
    </row>
    <row r="35" customFormat="false" ht="15" hidden="false" customHeight="false" outlineLevel="0" collapsed="false">
      <c r="B35" s="9" t="s">
        <v>13</v>
      </c>
      <c r="C35" s="17" t="n">
        <v>120</v>
      </c>
      <c r="D35" s="17"/>
    </row>
    <row r="36" customFormat="false" ht="15" hidden="false" customHeight="false" outlineLevel="0" collapsed="false">
      <c r="B36" s="9" t="s">
        <v>14</v>
      </c>
      <c r="C36" s="17" t="n">
        <v>80</v>
      </c>
      <c r="D36" s="17"/>
    </row>
    <row r="37" customFormat="false" ht="15" hidden="false" customHeight="false" outlineLevel="0" collapsed="false">
      <c r="B37" s="9" t="s">
        <v>15</v>
      </c>
      <c r="C37" s="17" t="n">
        <v>120</v>
      </c>
      <c r="D37" s="17"/>
    </row>
    <row r="38" customFormat="false" ht="15" hidden="false" customHeight="false" outlineLevel="0" collapsed="false">
      <c r="B38" s="9" t="s">
        <v>16</v>
      </c>
      <c r="C38" s="17" t="n">
        <v>80</v>
      </c>
      <c r="D38" s="17"/>
    </row>
    <row r="39" customFormat="false" ht="15" hidden="false" customHeight="false" outlineLevel="0" collapsed="false">
      <c r="B39" s="9" t="s">
        <v>18</v>
      </c>
      <c r="C39" s="17" t="n">
        <v>80</v>
      </c>
      <c r="D39" s="17"/>
    </row>
    <row r="40" customFormat="false" ht="15" hidden="false" customHeight="false" outlineLevel="0" collapsed="false">
      <c r="B40" s="9" t="s">
        <v>28</v>
      </c>
      <c r="C40" s="17" t="n">
        <v>80</v>
      </c>
      <c r="D40" s="17"/>
    </row>
    <row r="41" customFormat="false" ht="15" hidden="false" customHeight="false" outlineLevel="0" collapsed="false">
      <c r="B41" s="9" t="s">
        <v>29</v>
      </c>
      <c r="C41" s="17" t="n">
        <v>80</v>
      </c>
      <c r="D41" s="17"/>
    </row>
    <row r="42" customFormat="false" ht="15" hidden="false" customHeight="false" outlineLevel="0" collapsed="false">
      <c r="B42" s="9" t="s">
        <v>30</v>
      </c>
      <c r="C42" s="17" t="n">
        <v>80</v>
      </c>
      <c r="D42" s="17"/>
    </row>
    <row r="43" customFormat="false" ht="15" hidden="false" customHeight="false" outlineLevel="0" collapsed="false">
      <c r="B43" s="9" t="s">
        <v>31</v>
      </c>
      <c r="C43" s="17" t="n">
        <v>120</v>
      </c>
      <c r="D43" s="17"/>
    </row>
    <row r="44" customFormat="false" ht="15" hidden="false" customHeight="false" outlineLevel="0" collapsed="false">
      <c r="B44" s="9" t="s">
        <v>32</v>
      </c>
      <c r="C44" s="17" t="n">
        <v>80</v>
      </c>
      <c r="D44" s="17"/>
    </row>
    <row r="45" customFormat="false" ht="15" hidden="false" customHeight="false" outlineLevel="0" collapsed="false">
      <c r="B45" s="9" t="s">
        <v>33</v>
      </c>
      <c r="C45" s="17" t="n">
        <v>80</v>
      </c>
      <c r="D45" s="17"/>
    </row>
    <row r="46" customFormat="false" ht="15" hidden="false" customHeight="false" outlineLevel="0" collapsed="false">
      <c r="B46" s="11" t="s">
        <v>23</v>
      </c>
      <c r="C46" s="18" t="n">
        <f aca="false">SUM(C31:C45)</f>
        <v>1440</v>
      </c>
      <c r="D46" s="18" t="n">
        <f aca="false">SUM(D31:D45)</f>
        <v>0</v>
      </c>
    </row>
    <row r="47" customFormat="false" ht="15" hidden="false" customHeight="false" outlineLevel="0" collapsed="false">
      <c r="B47" s="14" t="s">
        <v>24</v>
      </c>
      <c r="C47" s="15" t="n">
        <f aca="false">C46*30/100</f>
        <v>432</v>
      </c>
      <c r="D47" s="19"/>
    </row>
    <row r="49" customFormat="false" ht="15" hidden="false" customHeight="false" outlineLevel="0" collapsed="false">
      <c r="B49" s="7" t="s">
        <v>34</v>
      </c>
      <c r="C49" s="7"/>
      <c r="D49" s="7"/>
    </row>
    <row r="50" customFormat="false" ht="15" hidden="false" customHeight="false" outlineLevel="0" collapsed="false">
      <c r="B50" s="8" t="s">
        <v>5</v>
      </c>
      <c r="C50" s="8" t="s">
        <v>6</v>
      </c>
      <c r="D50" s="8" t="s">
        <v>26</v>
      </c>
    </row>
    <row r="51" customFormat="false" ht="15" hidden="false" customHeight="false" outlineLevel="0" collapsed="false">
      <c r="B51" s="9" t="s">
        <v>10</v>
      </c>
      <c r="C51" s="17" t="n">
        <v>80</v>
      </c>
      <c r="D51" s="17"/>
    </row>
    <row r="52" customFormat="false" ht="15" hidden="false" customHeight="false" outlineLevel="0" collapsed="false">
      <c r="B52" s="9" t="s">
        <v>35</v>
      </c>
      <c r="C52" s="17" t="n">
        <v>80</v>
      </c>
      <c r="D52" s="17"/>
    </row>
    <row r="53" customFormat="false" ht="15" hidden="false" customHeight="false" outlineLevel="0" collapsed="false">
      <c r="B53" s="9" t="s">
        <v>11</v>
      </c>
      <c r="C53" s="17" t="n">
        <v>80</v>
      </c>
      <c r="D53" s="17"/>
    </row>
    <row r="54" customFormat="false" ht="15" hidden="false" customHeight="false" outlineLevel="0" collapsed="false">
      <c r="B54" s="9" t="s">
        <v>13</v>
      </c>
      <c r="C54" s="17" t="n">
        <v>80</v>
      </c>
      <c r="D54" s="17"/>
    </row>
    <row r="55" customFormat="false" ht="15" hidden="false" customHeight="false" outlineLevel="0" collapsed="false">
      <c r="B55" s="9" t="s">
        <v>14</v>
      </c>
      <c r="C55" s="17" t="n">
        <v>80</v>
      </c>
      <c r="D55" s="17"/>
    </row>
    <row r="56" customFormat="false" ht="15" hidden="false" customHeight="false" outlineLevel="0" collapsed="false">
      <c r="B56" s="9" t="s">
        <v>16</v>
      </c>
      <c r="C56" s="17" t="n">
        <v>80</v>
      </c>
      <c r="D56" s="17"/>
    </row>
    <row r="57" customFormat="false" ht="15" hidden="false" customHeight="false" outlineLevel="0" collapsed="false">
      <c r="B57" s="9" t="s">
        <v>36</v>
      </c>
      <c r="C57" s="17" t="n">
        <v>160</v>
      </c>
      <c r="D57" s="17"/>
    </row>
    <row r="58" customFormat="false" ht="15" hidden="false" customHeight="false" outlineLevel="0" collapsed="false">
      <c r="B58" s="9" t="s">
        <v>18</v>
      </c>
      <c r="C58" s="17" t="n">
        <v>80</v>
      </c>
      <c r="D58" s="17"/>
    </row>
    <row r="59" customFormat="false" ht="15.75" hidden="false" customHeight="false" outlineLevel="0" collapsed="false">
      <c r="B59" s="20" t="s">
        <v>37</v>
      </c>
      <c r="C59" s="17" t="n">
        <v>80</v>
      </c>
      <c r="D59" s="17"/>
    </row>
    <row r="60" customFormat="false" ht="15.75" hidden="false" customHeight="false" outlineLevel="0" collapsed="false">
      <c r="B60" s="20" t="s">
        <v>38</v>
      </c>
      <c r="C60" s="17" t="n">
        <v>80</v>
      </c>
      <c r="D60" s="17"/>
    </row>
    <row r="61" customFormat="false" ht="15.75" hidden="false" customHeight="false" outlineLevel="0" collapsed="false">
      <c r="B61" s="20" t="s">
        <v>39</v>
      </c>
      <c r="C61" s="17" t="n">
        <v>80</v>
      </c>
      <c r="D61" s="17"/>
    </row>
    <row r="62" customFormat="false" ht="18.75" hidden="false" customHeight="true" outlineLevel="0" collapsed="false">
      <c r="B62" s="20" t="s">
        <v>40</v>
      </c>
      <c r="C62" s="17" t="n">
        <v>80</v>
      </c>
      <c r="D62" s="17"/>
    </row>
    <row r="63" customFormat="false" ht="15" hidden="false" customHeight="false" outlineLevel="0" collapsed="false">
      <c r="B63" s="9" t="s">
        <v>41</v>
      </c>
      <c r="C63" s="17" t="n">
        <v>80</v>
      </c>
      <c r="D63" s="17"/>
    </row>
    <row r="64" customFormat="false" ht="15" hidden="false" customHeight="false" outlineLevel="0" collapsed="false">
      <c r="B64" s="9" t="s">
        <v>42</v>
      </c>
      <c r="C64" s="17" t="n">
        <v>80</v>
      </c>
      <c r="D64" s="17"/>
    </row>
    <row r="65" customFormat="false" ht="15" hidden="false" customHeight="false" outlineLevel="0" collapsed="false">
      <c r="B65" s="9" t="s">
        <v>43</v>
      </c>
      <c r="C65" s="17" t="n">
        <v>80</v>
      </c>
      <c r="D65" s="17"/>
    </row>
    <row r="66" customFormat="false" ht="15" hidden="false" customHeight="false" outlineLevel="0" collapsed="false">
      <c r="B66" s="9" t="s">
        <v>44</v>
      </c>
      <c r="C66" s="17" t="n">
        <v>80</v>
      </c>
      <c r="D66" s="17"/>
    </row>
    <row r="67" customFormat="false" ht="15" hidden="false" customHeight="false" outlineLevel="0" collapsed="false">
      <c r="B67" s="11" t="s">
        <v>23</v>
      </c>
      <c r="C67" s="18" t="n">
        <f aca="false">SUM(C51:C66)</f>
        <v>1360</v>
      </c>
      <c r="D67" s="18" t="n">
        <f aca="false">SUM(D51:D66)</f>
        <v>0</v>
      </c>
    </row>
    <row r="68" customFormat="false" ht="15" hidden="false" customHeight="false" outlineLevel="0" collapsed="false">
      <c r="B68" s="14" t="s">
        <v>24</v>
      </c>
      <c r="C68" s="15" t="n">
        <f aca="false">C67*30/100</f>
        <v>408</v>
      </c>
      <c r="D68" s="21"/>
    </row>
    <row r="70" customFormat="false" ht="15" hidden="false" customHeight="false" outlineLevel="0" collapsed="false">
      <c r="B70" s="7" t="s">
        <v>45</v>
      </c>
      <c r="C70" s="7"/>
      <c r="D70" s="7"/>
    </row>
    <row r="71" customFormat="false" ht="15" hidden="false" customHeight="false" outlineLevel="0" collapsed="false">
      <c r="B71" s="8" t="s">
        <v>5</v>
      </c>
      <c r="C71" s="8" t="s">
        <v>6</v>
      </c>
      <c r="D71" s="8" t="s">
        <v>26</v>
      </c>
    </row>
    <row r="72" customFormat="false" ht="15.75" hidden="false" customHeight="false" outlineLevel="0" collapsed="false">
      <c r="B72" s="20" t="s">
        <v>46</v>
      </c>
      <c r="C72" s="22" t="n">
        <v>72</v>
      </c>
      <c r="D72" s="17"/>
    </row>
    <row r="73" customFormat="false" ht="21" hidden="false" customHeight="true" outlineLevel="0" collapsed="false">
      <c r="B73" s="20" t="s">
        <v>47</v>
      </c>
      <c r="C73" s="22" t="n">
        <v>36</v>
      </c>
      <c r="D73" s="17"/>
    </row>
    <row r="74" customFormat="false" ht="15.75" hidden="false" customHeight="false" outlineLevel="0" collapsed="false">
      <c r="B74" s="20" t="s">
        <v>48</v>
      </c>
      <c r="C74" s="22" t="n">
        <v>36</v>
      </c>
      <c r="D74" s="17"/>
    </row>
    <row r="75" customFormat="false" ht="18.75" hidden="false" customHeight="true" outlineLevel="0" collapsed="false">
      <c r="B75" s="20" t="s">
        <v>49</v>
      </c>
      <c r="C75" s="22" t="n">
        <v>36</v>
      </c>
      <c r="D75" s="17"/>
    </row>
    <row r="76" customFormat="false" ht="15.75" hidden="false" customHeight="false" outlineLevel="0" collapsed="false">
      <c r="B76" s="20" t="s">
        <v>50</v>
      </c>
      <c r="C76" s="22" t="n">
        <v>36</v>
      </c>
      <c r="D76" s="17"/>
    </row>
    <row r="77" customFormat="false" ht="18" hidden="false" customHeight="true" outlineLevel="0" collapsed="false">
      <c r="B77" s="20" t="s">
        <v>51</v>
      </c>
      <c r="C77" s="22" t="n">
        <v>36</v>
      </c>
      <c r="D77" s="17"/>
    </row>
    <row r="78" customFormat="false" ht="18.75" hidden="false" customHeight="true" outlineLevel="0" collapsed="false">
      <c r="B78" s="20" t="s">
        <v>52</v>
      </c>
      <c r="C78" s="22" t="n">
        <v>36</v>
      </c>
      <c r="D78" s="17"/>
    </row>
    <row r="79" customFormat="false" ht="15.75" hidden="false" customHeight="false" outlineLevel="0" collapsed="false">
      <c r="B79" s="20" t="s">
        <v>53</v>
      </c>
      <c r="C79" s="22" t="n">
        <v>36</v>
      </c>
      <c r="D79" s="17"/>
    </row>
    <row r="80" customFormat="false" ht="17.25" hidden="false" customHeight="true" outlineLevel="0" collapsed="false">
      <c r="B80" s="20" t="s">
        <v>54</v>
      </c>
      <c r="C80" s="22" t="n">
        <v>36</v>
      </c>
      <c r="D80" s="17"/>
    </row>
    <row r="81" customFormat="false" ht="17.25" hidden="false" customHeight="true" outlineLevel="0" collapsed="false">
      <c r="B81" s="11" t="s">
        <v>23</v>
      </c>
      <c r="C81" s="18" t="n">
        <f aca="false">SUM(C72:C80)</f>
        <v>360</v>
      </c>
      <c r="D81" s="18" t="n">
        <f aca="false">SUM(D72:D80)</f>
        <v>0</v>
      </c>
    </row>
    <row r="82" customFormat="false" ht="15" hidden="false" customHeight="false" outlineLevel="0" collapsed="false">
      <c r="B82" s="14" t="s">
        <v>24</v>
      </c>
      <c r="C82" s="15" t="n">
        <f aca="false">C81*30/100</f>
        <v>108</v>
      </c>
      <c r="D82" s="21"/>
    </row>
    <row r="83" customFormat="false" ht="15" hidden="false" customHeight="false" outlineLevel="0" collapsed="false">
      <c r="B83" s="23"/>
      <c r="C83" s="23"/>
      <c r="D83" s="23"/>
    </row>
    <row r="84" customFormat="false" ht="15" hidden="false" customHeight="false" outlineLevel="0" collapsed="false">
      <c r="B84" s="7" t="s">
        <v>55</v>
      </c>
      <c r="C84" s="7"/>
      <c r="D84" s="7"/>
    </row>
    <row r="85" customFormat="false" ht="15" hidden="false" customHeight="false" outlineLevel="0" collapsed="false">
      <c r="B85" s="8" t="s">
        <v>5</v>
      </c>
      <c r="C85" s="8" t="s">
        <v>6</v>
      </c>
      <c r="D85" s="8" t="s">
        <v>26</v>
      </c>
    </row>
    <row r="86" customFormat="false" ht="15.75" hidden="false" customHeight="false" outlineLevel="0" collapsed="false">
      <c r="B86" s="20" t="s">
        <v>56</v>
      </c>
      <c r="C86" s="17" t="n">
        <v>72</v>
      </c>
      <c r="D86" s="17"/>
    </row>
    <row r="87" customFormat="false" ht="18.75" hidden="false" customHeight="true" outlineLevel="0" collapsed="false">
      <c r="B87" s="20" t="s">
        <v>57</v>
      </c>
      <c r="C87" s="17" t="n">
        <v>36</v>
      </c>
      <c r="D87" s="17"/>
    </row>
    <row r="88" customFormat="false" ht="15.75" hidden="false" customHeight="false" outlineLevel="0" collapsed="false">
      <c r="B88" s="20" t="s">
        <v>58</v>
      </c>
      <c r="C88" s="17" t="n">
        <v>36</v>
      </c>
      <c r="D88" s="17"/>
    </row>
    <row r="89" customFormat="false" ht="14.25" hidden="false" customHeight="true" outlineLevel="0" collapsed="false">
      <c r="B89" s="20" t="s">
        <v>59</v>
      </c>
      <c r="C89" s="17" t="n">
        <v>36</v>
      </c>
      <c r="D89" s="17"/>
    </row>
    <row r="90" customFormat="false" ht="15.75" hidden="false" customHeight="false" outlineLevel="0" collapsed="false">
      <c r="B90" s="20" t="s">
        <v>60</v>
      </c>
      <c r="C90" s="17" t="n">
        <v>36</v>
      </c>
      <c r="D90" s="17"/>
    </row>
    <row r="91" customFormat="false" ht="18" hidden="false" customHeight="true" outlineLevel="0" collapsed="false">
      <c r="B91" s="20" t="s">
        <v>61</v>
      </c>
      <c r="C91" s="17" t="n">
        <v>36</v>
      </c>
      <c r="D91" s="17"/>
    </row>
    <row r="92" customFormat="false" ht="16.5" hidden="false" customHeight="true" outlineLevel="0" collapsed="false">
      <c r="B92" s="20" t="s">
        <v>62</v>
      </c>
      <c r="C92" s="17" t="n">
        <v>36</v>
      </c>
      <c r="D92" s="17"/>
    </row>
    <row r="93" customFormat="false" ht="16.5" hidden="false" customHeight="true" outlineLevel="0" collapsed="false">
      <c r="B93" s="20" t="s">
        <v>63</v>
      </c>
      <c r="C93" s="17" t="n">
        <v>36</v>
      </c>
      <c r="D93" s="17"/>
    </row>
    <row r="94" customFormat="false" ht="15.75" hidden="false" customHeight="false" outlineLevel="0" collapsed="false">
      <c r="B94" s="20" t="s">
        <v>64</v>
      </c>
      <c r="C94" s="17" t="n">
        <v>36</v>
      </c>
      <c r="D94" s="17"/>
    </row>
    <row r="95" customFormat="false" ht="15" hidden="false" customHeight="false" outlineLevel="0" collapsed="false">
      <c r="B95" s="11" t="s">
        <v>23</v>
      </c>
      <c r="C95" s="18" t="n">
        <f aca="false">SUM(C86:C94)</f>
        <v>360</v>
      </c>
      <c r="D95" s="18" t="n">
        <f aca="false">SUM(D86:D94)</f>
        <v>0</v>
      </c>
    </row>
    <row r="96" customFormat="false" ht="15" hidden="false" customHeight="false" outlineLevel="0" collapsed="false">
      <c r="B96" s="14" t="s">
        <v>24</v>
      </c>
      <c r="C96" s="15" t="n">
        <f aca="false">C95*30/100</f>
        <v>108</v>
      </c>
      <c r="D96" s="21"/>
    </row>
    <row r="98" customFormat="false" ht="15" hidden="false" customHeight="false" outlineLevel="0" collapsed="false">
      <c r="B98" s="7" t="s">
        <v>65</v>
      </c>
      <c r="C98" s="7"/>
      <c r="D98" s="7"/>
    </row>
    <row r="99" customFormat="false" ht="15" hidden="false" customHeight="false" outlineLevel="0" collapsed="false">
      <c r="B99" s="8" t="s">
        <v>5</v>
      </c>
      <c r="C99" s="8" t="s">
        <v>6</v>
      </c>
      <c r="D99" s="8" t="s">
        <v>26</v>
      </c>
    </row>
    <row r="100" customFormat="false" ht="18.75" hidden="false" customHeight="true" outlineLevel="0" collapsed="false">
      <c r="B100" s="20" t="s">
        <v>66</v>
      </c>
      <c r="C100" s="17" t="n">
        <v>36</v>
      </c>
      <c r="D100" s="17"/>
    </row>
    <row r="101" customFormat="false" ht="18.75" hidden="false" customHeight="true" outlineLevel="0" collapsed="false">
      <c r="B101" s="20" t="s">
        <v>67</v>
      </c>
      <c r="C101" s="17" t="n">
        <v>36</v>
      </c>
      <c r="D101" s="17"/>
    </row>
    <row r="102" customFormat="false" ht="15.75" hidden="false" customHeight="false" outlineLevel="0" collapsed="false">
      <c r="B102" s="20" t="s">
        <v>68</v>
      </c>
      <c r="C102" s="17" t="n">
        <v>54</v>
      </c>
      <c r="D102" s="17"/>
    </row>
    <row r="103" customFormat="false" ht="15.75" hidden="false" customHeight="true" outlineLevel="0" collapsed="false">
      <c r="B103" s="20" t="s">
        <v>69</v>
      </c>
      <c r="C103" s="17" t="n">
        <v>36</v>
      </c>
      <c r="D103" s="17"/>
    </row>
    <row r="104" customFormat="false" ht="15.75" hidden="false" customHeight="false" outlineLevel="0" collapsed="false">
      <c r="B104" s="20" t="s">
        <v>70</v>
      </c>
      <c r="C104" s="17" t="n">
        <v>54</v>
      </c>
      <c r="D104" s="17"/>
    </row>
    <row r="105" customFormat="false" ht="18.75" hidden="false" customHeight="true" outlineLevel="0" collapsed="false">
      <c r="B105" s="20" t="s">
        <v>71</v>
      </c>
      <c r="C105" s="17" t="n">
        <v>36</v>
      </c>
      <c r="D105" s="17"/>
    </row>
    <row r="106" customFormat="false" ht="18" hidden="false" customHeight="true" outlineLevel="0" collapsed="false">
      <c r="B106" s="20" t="s">
        <v>72</v>
      </c>
      <c r="C106" s="17" t="n">
        <v>36</v>
      </c>
      <c r="D106" s="17"/>
    </row>
    <row r="107" customFormat="false" ht="15.75" hidden="false" customHeight="false" outlineLevel="0" collapsed="false">
      <c r="B107" s="20" t="s">
        <v>73</v>
      </c>
      <c r="C107" s="17" t="n">
        <v>36</v>
      </c>
      <c r="D107" s="17"/>
    </row>
    <row r="108" customFormat="false" ht="18" hidden="false" customHeight="true" outlineLevel="0" collapsed="false">
      <c r="B108" s="20" t="s">
        <v>74</v>
      </c>
      <c r="C108" s="17" t="n">
        <v>36</v>
      </c>
      <c r="D108" s="17"/>
    </row>
    <row r="109" customFormat="false" ht="18" hidden="false" customHeight="true" outlineLevel="0" collapsed="false">
      <c r="B109" s="24" t="s">
        <v>23</v>
      </c>
      <c r="C109" s="18" t="n">
        <f aca="false">SUM(C100:C108)</f>
        <v>360</v>
      </c>
      <c r="D109" s="18" t="n">
        <f aca="false">SUM(D100:D108)</f>
        <v>0</v>
      </c>
    </row>
    <row r="110" customFormat="false" ht="15" hidden="false" customHeight="false" outlineLevel="0" collapsed="false">
      <c r="B110" s="14" t="s">
        <v>24</v>
      </c>
      <c r="C110" s="15" t="n">
        <f aca="false">C109*30/100</f>
        <v>108</v>
      </c>
      <c r="D110" s="21"/>
    </row>
    <row r="112" customFormat="false" ht="15" hidden="false" customHeight="false" outlineLevel="0" collapsed="false">
      <c r="B112" s="7" t="s">
        <v>75</v>
      </c>
      <c r="C112" s="7"/>
      <c r="D112" s="7"/>
    </row>
    <row r="113" customFormat="false" ht="15" hidden="false" customHeight="false" outlineLevel="0" collapsed="false">
      <c r="B113" s="8" t="s">
        <v>5</v>
      </c>
      <c r="C113" s="8" t="s">
        <v>6</v>
      </c>
      <c r="D113" s="8" t="s">
        <v>26</v>
      </c>
    </row>
    <row r="114" customFormat="false" ht="15.75" hidden="false" customHeight="false" outlineLevel="0" collapsed="false">
      <c r="B114" s="20" t="s">
        <v>76</v>
      </c>
      <c r="C114" s="17" t="n">
        <v>36</v>
      </c>
      <c r="D114" s="17"/>
    </row>
    <row r="115" customFormat="false" ht="20.25" hidden="false" customHeight="true" outlineLevel="0" collapsed="false">
      <c r="B115" s="20" t="s">
        <v>77</v>
      </c>
      <c r="C115" s="17" t="n">
        <v>36</v>
      </c>
      <c r="D115" s="17"/>
    </row>
    <row r="116" customFormat="false" ht="15.75" hidden="false" customHeight="false" outlineLevel="0" collapsed="false">
      <c r="B116" s="20" t="s">
        <v>78</v>
      </c>
      <c r="C116" s="17" t="n">
        <v>54</v>
      </c>
      <c r="D116" s="17"/>
    </row>
    <row r="117" customFormat="false" ht="15.75" hidden="false" customHeight="false" outlineLevel="0" collapsed="false">
      <c r="B117" s="20" t="s">
        <v>79</v>
      </c>
      <c r="C117" s="17" t="n">
        <v>36</v>
      </c>
      <c r="D117" s="17"/>
    </row>
    <row r="118" customFormat="false" ht="15.75" hidden="false" customHeight="false" outlineLevel="0" collapsed="false">
      <c r="B118" s="20" t="s">
        <v>80</v>
      </c>
      <c r="C118" s="17" t="n">
        <v>54</v>
      </c>
      <c r="D118" s="17"/>
    </row>
    <row r="119" customFormat="false" ht="15.75" hidden="false" customHeight="false" outlineLevel="0" collapsed="false">
      <c r="B119" s="20" t="s">
        <v>81</v>
      </c>
      <c r="C119" s="17" t="n">
        <v>36</v>
      </c>
      <c r="D119" s="17"/>
    </row>
    <row r="120" customFormat="false" ht="17.25" hidden="false" customHeight="true" outlineLevel="0" collapsed="false">
      <c r="B120" s="20" t="s">
        <v>82</v>
      </c>
      <c r="C120" s="17" t="n">
        <v>36</v>
      </c>
      <c r="D120" s="17"/>
    </row>
    <row r="121" customFormat="false" ht="15.75" hidden="false" customHeight="false" outlineLevel="0" collapsed="false">
      <c r="B121" s="20" t="s">
        <v>83</v>
      </c>
      <c r="C121" s="17" t="n">
        <v>36</v>
      </c>
      <c r="D121" s="17"/>
    </row>
    <row r="122" customFormat="false" ht="15.75" hidden="false" customHeight="false" outlineLevel="0" collapsed="false">
      <c r="B122" s="20" t="s">
        <v>84</v>
      </c>
      <c r="C122" s="17" t="n">
        <v>36</v>
      </c>
      <c r="D122" s="17"/>
    </row>
    <row r="123" customFormat="false" ht="15.75" hidden="false" customHeight="false" outlineLevel="0" collapsed="false">
      <c r="B123" s="24" t="s">
        <v>23</v>
      </c>
      <c r="C123" s="18" t="n">
        <f aca="false">SUM(C114:C122)</f>
        <v>360</v>
      </c>
      <c r="D123" s="18" t="n">
        <f aca="false">SUM(D114:D122)</f>
        <v>0</v>
      </c>
    </row>
    <row r="124" customFormat="false" ht="15" hidden="false" customHeight="false" outlineLevel="0" collapsed="false">
      <c r="B124" s="14" t="s">
        <v>24</v>
      </c>
      <c r="C124" s="15" t="n">
        <f aca="false">C123*30/100</f>
        <v>108</v>
      </c>
      <c r="D124" s="21"/>
    </row>
  </sheetData>
  <mergeCells count="12">
    <mergeCell ref="B1:C1"/>
    <mergeCell ref="D1:E3"/>
    <mergeCell ref="B2:C2"/>
    <mergeCell ref="B5:D5"/>
    <mergeCell ref="B6:D8"/>
    <mergeCell ref="B9:D9"/>
    <mergeCell ref="B29:D29"/>
    <mergeCell ref="B49:D49"/>
    <mergeCell ref="B70:D70"/>
    <mergeCell ref="B84:D84"/>
    <mergeCell ref="B98:D98"/>
    <mergeCell ref="B112:D11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2021-08-25T12:41:11Z</dcterms:created>
  <dc:creator>Ivonilde</dc:creator>
  <dc:description/>
  <dc:language>pt-BR</dc:language>
  <cp:lastModifiedBy/>
  <dcterms:modified xsi:type="dcterms:W3CDTF">2022-04-07T18:09:44Z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